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600" yWindow="-15" windowWidth="12645" windowHeight="12345"/>
  </bookViews>
  <sheets>
    <sheet name="Feuille Tir" sheetId="1" r:id="rId1"/>
  </sheets>
  <definedNames>
    <definedName name="Excel_BuiltIn__FilterDatabase" localSheetId="0">'Feuille Tir'!$C$11:$Q$12</definedName>
    <definedName name="_xlnm.Print_Titles" localSheetId="0">'Feuille Tir'!$11:$12</definedName>
  </definedNames>
  <calcPr calcId="125725"/>
</workbook>
</file>

<file path=xl/calcChain.xml><?xml version="1.0" encoding="utf-8"?>
<calcChain xmlns="http://schemas.openxmlformats.org/spreadsheetml/2006/main">
  <c r="S15" i="1"/>
  <c r="S16"/>
  <c r="S17"/>
  <c r="S18"/>
  <c r="S14"/>
  <c r="S13"/>
  <c r="S83"/>
  <c r="S82"/>
  <c r="S81"/>
  <c r="S87"/>
  <c r="S88"/>
  <c r="S89"/>
  <c r="S84"/>
  <c r="S85"/>
  <c r="S86"/>
  <c r="P13"/>
  <c r="Q13"/>
  <c r="R13"/>
</calcChain>
</file>

<file path=xl/sharedStrings.xml><?xml version="1.0" encoding="utf-8"?>
<sst xmlns="http://schemas.openxmlformats.org/spreadsheetml/2006/main" count="38" uniqueCount="26">
  <si>
    <t>Nbre de 2</t>
  </si>
  <si>
    <t>Nbre de 1</t>
  </si>
  <si>
    <t>Ok</t>
  </si>
  <si>
    <t>Date</t>
  </si>
  <si>
    <t>Atelier 2 : 7m</t>
  </si>
  <si>
    <t>Atelier 3 : 8m</t>
  </si>
  <si>
    <t>Atelier 4 : 9m</t>
  </si>
  <si>
    <t>10 séries Maxi par joueur / la meilleure série affichée</t>
  </si>
  <si>
    <t>Série</t>
  </si>
  <si>
    <t>distance 6m, 7m, 8m, 9m entre centre cercle cible et bord cercle " pas de pointage"</t>
  </si>
  <si>
    <t>CHALLENGE de POINT  ASPTT PETANQUE</t>
  </si>
  <si>
    <t>séries de 3 pointages  par atelier, soit 12 au total</t>
  </si>
  <si>
    <t>Pointeur</t>
  </si>
  <si>
    <t>cible :  1 cercle de 1m , 1 but au centre; le but peut être déplacé</t>
  </si>
  <si>
    <t>Total mesure cm</t>
  </si>
  <si>
    <t>boule 1</t>
  </si>
  <si>
    <t>Atelier 1 : 6m (mesure en cm)</t>
  </si>
  <si>
    <t>boule2</t>
  </si>
  <si>
    <t>boule 3</t>
  </si>
  <si>
    <t>3 boules pointées; mesures entre les boules et le but (hors du cercle forfait = 100)</t>
  </si>
  <si>
    <t>Jean</t>
  </si>
  <si>
    <t>Joel</t>
  </si>
  <si>
    <t>Mauri7</t>
  </si>
  <si>
    <t>Kader</t>
  </si>
  <si>
    <t>Charly</t>
  </si>
  <si>
    <t>Alain V</t>
  </si>
</sst>
</file>

<file path=xl/styles.xml><?xml version="1.0" encoding="utf-8"?>
<styleSheet xmlns="http://schemas.openxmlformats.org/spreadsheetml/2006/main">
  <numFmts count="2">
    <numFmt numFmtId="164" formatCode="_-* #,##0.00&quot; €&quot;_-;\-* #,##0.00&quot; €&quot;_-;_-* \-??&quot; €&quot;_-;_-@_-"/>
    <numFmt numFmtId="166" formatCode="d/m;@"/>
  </numFmts>
  <fonts count="9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u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0" borderId="2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0" fillId="2" borderId="3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166" fontId="1" fillId="0" borderId="0" xfId="0" applyNumberFormat="1" applyFont="1"/>
    <xf numFmtId="166" fontId="2" fillId="0" borderId="0" xfId="0" applyNumberFormat="1" applyFont="1" applyFill="1" applyAlignment="1">
      <alignment vertical="top"/>
    </xf>
    <xf numFmtId="166" fontId="2" fillId="0" borderId="0" xfId="0" applyNumberFormat="1" applyFont="1" applyFill="1" applyBorder="1" applyAlignment="1">
      <alignment horizontal="center" vertical="top"/>
    </xf>
    <xf numFmtId="166" fontId="0" fillId="0" borderId="19" xfId="0" applyNumberFormat="1" applyFont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 vertical="center"/>
    </xf>
    <xf numFmtId="166" fontId="6" fillId="0" borderId="19" xfId="0" applyNumberFormat="1" applyFont="1" applyFill="1" applyBorder="1" applyAlignment="1">
      <alignment horizontal="center" vertical="center"/>
    </xf>
    <xf numFmtId="166" fontId="6" fillId="0" borderId="20" xfId="0" applyNumberFormat="1" applyFont="1" applyFill="1" applyBorder="1" applyAlignment="1">
      <alignment horizontal="center" vertical="center"/>
    </xf>
    <xf numFmtId="166" fontId="6" fillId="0" borderId="8" xfId="0" applyNumberFormat="1" applyFont="1" applyFill="1" applyBorder="1" applyAlignment="1">
      <alignment horizontal="center" vertical="center"/>
    </xf>
    <xf numFmtId="0" fontId="1" fillId="0" borderId="0" xfId="0" applyNumberFormat="1" applyFont="1"/>
    <xf numFmtId="0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19" xfId="0" applyNumberForma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</xdr:row>
      <xdr:rowOff>161924</xdr:rowOff>
    </xdr:from>
    <xdr:to>
      <xdr:col>5</xdr:col>
      <xdr:colOff>409575</xdr:colOff>
      <xdr:row>7</xdr:row>
      <xdr:rowOff>57149</xdr:rowOff>
    </xdr:to>
    <xdr:sp macro="" textlink="">
      <xdr:nvSpPr>
        <xdr:cNvPr id="1025" name="Oval 2"/>
        <xdr:cNvSpPr>
          <a:spLocks noChangeArrowheads="1"/>
        </xdr:cNvSpPr>
      </xdr:nvSpPr>
      <xdr:spPr bwMode="auto">
        <a:xfrm>
          <a:off x="2743200" y="942974"/>
          <a:ext cx="124777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52500" cy="838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287655</xdr:colOff>
      <xdr:row>4</xdr:row>
      <xdr:rowOff>85725</xdr:rowOff>
    </xdr:from>
    <xdr:to>
      <xdr:col>4</xdr:col>
      <xdr:colOff>333374</xdr:colOff>
      <xdr:row>4</xdr:row>
      <xdr:rowOff>133351</xdr:rowOff>
    </xdr:to>
    <xdr:sp macro="" textlink="">
      <xdr:nvSpPr>
        <xdr:cNvPr id="14" name="Oval 3"/>
        <xdr:cNvSpPr>
          <a:spLocks noChangeArrowheads="1"/>
        </xdr:cNvSpPr>
      </xdr:nvSpPr>
      <xdr:spPr bwMode="auto">
        <a:xfrm>
          <a:off x="3354705" y="1352550"/>
          <a:ext cx="45719" cy="47626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9</xdr:col>
      <xdr:colOff>171450</xdr:colOff>
      <xdr:row>1</xdr:row>
      <xdr:rowOff>133349</xdr:rowOff>
    </xdr:from>
    <xdr:to>
      <xdr:col>11</xdr:col>
      <xdr:colOff>381000</xdr:colOff>
      <xdr:row>7</xdr:row>
      <xdr:rowOff>28574</xdr:rowOff>
    </xdr:to>
    <xdr:sp macro="" textlink="">
      <xdr:nvSpPr>
        <xdr:cNvPr id="25" name="Oval 2"/>
        <xdr:cNvSpPr>
          <a:spLocks noChangeArrowheads="1"/>
        </xdr:cNvSpPr>
      </xdr:nvSpPr>
      <xdr:spPr bwMode="auto">
        <a:xfrm>
          <a:off x="5810250" y="914399"/>
          <a:ext cx="1238250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12</xdr:col>
      <xdr:colOff>152399</xdr:colOff>
      <xdr:row>1</xdr:row>
      <xdr:rowOff>161924</xdr:rowOff>
    </xdr:from>
    <xdr:to>
      <xdr:col>14</xdr:col>
      <xdr:colOff>390524</xdr:colOff>
      <xdr:row>7</xdr:row>
      <xdr:rowOff>57149</xdr:rowOff>
    </xdr:to>
    <xdr:sp macro="" textlink="">
      <xdr:nvSpPr>
        <xdr:cNvPr id="29" name="Oval 2"/>
        <xdr:cNvSpPr>
          <a:spLocks noChangeArrowheads="1"/>
        </xdr:cNvSpPr>
      </xdr:nvSpPr>
      <xdr:spPr bwMode="auto">
        <a:xfrm>
          <a:off x="7334249" y="942974"/>
          <a:ext cx="126682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6</xdr:col>
      <xdr:colOff>152399</xdr:colOff>
      <xdr:row>1</xdr:row>
      <xdr:rowOff>133349</xdr:rowOff>
    </xdr:from>
    <xdr:to>
      <xdr:col>8</xdr:col>
      <xdr:colOff>352424</xdr:colOff>
      <xdr:row>7</xdr:row>
      <xdr:rowOff>28574</xdr:rowOff>
    </xdr:to>
    <xdr:sp macro="" textlink="">
      <xdr:nvSpPr>
        <xdr:cNvPr id="19" name="Oval 2"/>
        <xdr:cNvSpPr>
          <a:spLocks noChangeArrowheads="1"/>
        </xdr:cNvSpPr>
      </xdr:nvSpPr>
      <xdr:spPr bwMode="auto">
        <a:xfrm>
          <a:off x="4248149" y="914399"/>
          <a:ext cx="122872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228599</xdr:colOff>
      <xdr:row>4</xdr:row>
      <xdr:rowOff>47624</xdr:rowOff>
    </xdr:from>
    <xdr:to>
      <xdr:col>7</xdr:col>
      <xdr:colOff>276225</xdr:colOff>
      <xdr:row>4</xdr:row>
      <xdr:rowOff>93343</xdr:rowOff>
    </xdr:to>
    <xdr:sp macro="" textlink="">
      <xdr:nvSpPr>
        <xdr:cNvPr id="8" name="Oval 3"/>
        <xdr:cNvSpPr>
          <a:spLocks noChangeArrowheads="1"/>
        </xdr:cNvSpPr>
      </xdr:nvSpPr>
      <xdr:spPr bwMode="auto">
        <a:xfrm>
          <a:off x="4838699" y="1314449"/>
          <a:ext cx="47626" cy="45719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257175</xdr:colOff>
      <xdr:row>4</xdr:row>
      <xdr:rowOff>47623</xdr:rowOff>
    </xdr:from>
    <xdr:to>
      <xdr:col>10</xdr:col>
      <xdr:colOff>302894</xdr:colOff>
      <xdr:row>4</xdr:row>
      <xdr:rowOff>104774</xdr:rowOff>
    </xdr:to>
    <xdr:sp macro="" textlink="">
      <xdr:nvSpPr>
        <xdr:cNvPr id="9" name="Oval 3"/>
        <xdr:cNvSpPr>
          <a:spLocks noChangeArrowheads="1"/>
        </xdr:cNvSpPr>
      </xdr:nvSpPr>
      <xdr:spPr bwMode="auto">
        <a:xfrm>
          <a:off x="6410325" y="1314448"/>
          <a:ext cx="45719" cy="57151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13</xdr:col>
      <xdr:colOff>285749</xdr:colOff>
      <xdr:row>4</xdr:row>
      <xdr:rowOff>85725</xdr:rowOff>
    </xdr:from>
    <xdr:to>
      <xdr:col>13</xdr:col>
      <xdr:colOff>331468</xdr:colOff>
      <xdr:row>4</xdr:row>
      <xdr:rowOff>142875</xdr:rowOff>
    </xdr:to>
    <xdr:sp macro="" textlink="">
      <xdr:nvSpPr>
        <xdr:cNvPr id="10" name="Oval 3"/>
        <xdr:cNvSpPr>
          <a:spLocks noChangeArrowheads="1"/>
        </xdr:cNvSpPr>
      </xdr:nvSpPr>
      <xdr:spPr bwMode="auto">
        <a:xfrm>
          <a:off x="7981949" y="1352550"/>
          <a:ext cx="45719" cy="5715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 enableFormatConditionsCalculation="0">
    <tabColor indexed="43"/>
  </sheetPr>
  <dimension ref="A1:S89"/>
  <sheetViews>
    <sheetView tabSelected="1" workbookViewId="0">
      <selection activeCell="U17" sqref="U17"/>
    </sheetView>
  </sheetViews>
  <sheetFormatPr baseColWidth="10" defaultRowHeight="12.75"/>
  <cols>
    <col min="1" max="1" width="6.85546875" style="66" customWidth="1"/>
    <col min="2" max="2" width="5.85546875" style="74" customWidth="1"/>
    <col min="3" max="3" width="27.140625" style="1" customWidth="1"/>
    <col min="4" max="15" width="7.7109375" style="2" customWidth="1"/>
    <col min="16" max="18" width="0" style="2" hidden="1" customWidth="1"/>
    <col min="19" max="19" width="9.5703125" customWidth="1"/>
  </cols>
  <sheetData>
    <row r="1" spans="1:19" ht="61.5" customHeight="1">
      <c r="C1" s="52" t="s">
        <v>10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9" ht="12.75" customHeight="1">
      <c r="A2" s="67"/>
      <c r="B2" s="75"/>
      <c r="C2" s="3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8"/>
      <c r="Q2" s="58"/>
      <c r="R2" s="58"/>
    </row>
    <row r="3" spans="1:19" ht="12.75" customHeight="1">
      <c r="A3" s="59" t="s">
        <v>9</v>
      </c>
      <c r="B3" s="60"/>
      <c r="C3" s="61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8"/>
      <c r="Q3" s="58"/>
      <c r="R3" s="58"/>
    </row>
    <row r="4" spans="1:19" ht="12.75" customHeight="1">
      <c r="A4" s="62"/>
      <c r="B4" s="63"/>
      <c r="C4" s="6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9" ht="12.75" customHeight="1">
      <c r="A5" s="56" t="s">
        <v>11</v>
      </c>
      <c r="B5" s="56"/>
      <c r="C5" s="57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9" ht="12.75" customHeight="1">
      <c r="A6" s="59" t="s">
        <v>13</v>
      </c>
      <c r="B6" s="60"/>
      <c r="C6" s="65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9" ht="12.75" customHeight="1">
      <c r="A7" s="62"/>
      <c r="B7" s="63"/>
      <c r="C7" s="6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9" ht="13.5" customHeight="1">
      <c r="A8" s="56" t="s">
        <v>7</v>
      </c>
      <c r="B8" s="56"/>
      <c r="C8" s="57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9" ht="57" customHeight="1">
      <c r="A9" s="68"/>
      <c r="B9" s="76"/>
      <c r="C9" s="4"/>
      <c r="D9" s="51" t="s">
        <v>19</v>
      </c>
      <c r="E9" s="51"/>
      <c r="F9" s="51"/>
      <c r="G9" s="51" t="s">
        <v>19</v>
      </c>
      <c r="H9" s="51"/>
      <c r="I9" s="51"/>
      <c r="J9" s="51" t="s">
        <v>19</v>
      </c>
      <c r="K9" s="51"/>
      <c r="L9" s="51"/>
      <c r="M9" s="51" t="s">
        <v>19</v>
      </c>
      <c r="N9" s="51"/>
      <c r="O9" s="51"/>
    </row>
    <row r="10" spans="1:19" ht="16.5" thickBot="1">
      <c r="A10" s="68"/>
      <c r="B10" s="76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9" s="6" customFormat="1" ht="20.100000000000001" customHeight="1">
      <c r="A11" s="69" t="s">
        <v>3</v>
      </c>
      <c r="B11" s="77" t="s">
        <v>8</v>
      </c>
      <c r="C11" s="47" t="s">
        <v>12</v>
      </c>
      <c r="D11" s="39" t="s">
        <v>16</v>
      </c>
      <c r="E11" s="40"/>
      <c r="F11" s="40"/>
      <c r="G11" s="39" t="s">
        <v>4</v>
      </c>
      <c r="H11" s="40"/>
      <c r="I11" s="40"/>
      <c r="J11" s="39" t="s">
        <v>5</v>
      </c>
      <c r="K11" s="40"/>
      <c r="L11" s="40"/>
      <c r="M11" s="39" t="s">
        <v>6</v>
      </c>
      <c r="N11" s="40"/>
      <c r="O11" s="40"/>
      <c r="P11" s="41" t="s">
        <v>0</v>
      </c>
      <c r="Q11" s="43" t="s">
        <v>1</v>
      </c>
      <c r="R11" s="45" t="s">
        <v>2</v>
      </c>
      <c r="S11" s="49" t="s">
        <v>14</v>
      </c>
    </row>
    <row r="12" spans="1:19" s="6" customFormat="1" ht="20.100000000000001" customHeight="1" thickBot="1">
      <c r="A12" s="70"/>
      <c r="B12" s="78"/>
      <c r="C12" s="48"/>
      <c r="D12" s="32" t="s">
        <v>15</v>
      </c>
      <c r="E12" s="33" t="s">
        <v>17</v>
      </c>
      <c r="F12" s="33" t="s">
        <v>18</v>
      </c>
      <c r="G12" s="32" t="s">
        <v>15</v>
      </c>
      <c r="H12" s="33" t="s">
        <v>17</v>
      </c>
      <c r="I12" s="33" t="s">
        <v>18</v>
      </c>
      <c r="J12" s="32" t="s">
        <v>15</v>
      </c>
      <c r="K12" s="33" t="s">
        <v>17</v>
      </c>
      <c r="L12" s="33" t="s">
        <v>18</v>
      </c>
      <c r="M12" s="32" t="s">
        <v>15</v>
      </c>
      <c r="N12" s="33" t="s">
        <v>17</v>
      </c>
      <c r="O12" s="33" t="s">
        <v>18</v>
      </c>
      <c r="P12" s="42"/>
      <c r="Q12" s="44"/>
      <c r="R12" s="46"/>
      <c r="S12" s="50"/>
    </row>
    <row r="13" spans="1:19" s="7" customFormat="1" ht="30" customHeight="1">
      <c r="A13" s="71">
        <v>45427</v>
      </c>
      <c r="B13" s="79">
        <v>1</v>
      </c>
      <c r="C13" s="12" t="s">
        <v>20</v>
      </c>
      <c r="D13" s="34">
        <v>27</v>
      </c>
      <c r="E13" s="29">
        <v>100</v>
      </c>
      <c r="F13" s="29">
        <v>100</v>
      </c>
      <c r="G13" s="14">
        <v>28</v>
      </c>
      <c r="H13" s="29">
        <v>31</v>
      </c>
      <c r="I13" s="29">
        <v>34</v>
      </c>
      <c r="J13" s="14">
        <v>37</v>
      </c>
      <c r="K13" s="29">
        <v>46</v>
      </c>
      <c r="L13" s="29">
        <v>100</v>
      </c>
      <c r="M13" s="14">
        <v>100</v>
      </c>
      <c r="N13" s="29">
        <v>100</v>
      </c>
      <c r="O13" s="35">
        <v>100</v>
      </c>
      <c r="P13" s="16">
        <f t="shared" ref="P13:R13" si="0">SUM(P12)</f>
        <v>0</v>
      </c>
      <c r="Q13" s="11">
        <f t="shared" si="0"/>
        <v>0</v>
      </c>
      <c r="R13" s="23">
        <f t="shared" si="0"/>
        <v>0</v>
      </c>
      <c r="S13" s="25">
        <f>SUM(D13:O13)</f>
        <v>803</v>
      </c>
    </row>
    <row r="14" spans="1:19" s="7" customFormat="1" ht="30" customHeight="1">
      <c r="A14" s="72">
        <v>45427</v>
      </c>
      <c r="B14" s="80">
        <v>2</v>
      </c>
      <c r="C14" s="19" t="s">
        <v>21</v>
      </c>
      <c r="D14" s="36">
        <v>26</v>
      </c>
      <c r="E14" s="30">
        <v>39</v>
      </c>
      <c r="F14" s="30">
        <v>100</v>
      </c>
      <c r="G14" s="20">
        <v>20</v>
      </c>
      <c r="H14" s="30">
        <v>32</v>
      </c>
      <c r="I14" s="30">
        <v>100</v>
      </c>
      <c r="J14" s="20">
        <v>44</v>
      </c>
      <c r="K14" s="30">
        <v>41</v>
      </c>
      <c r="L14" s="30">
        <v>100</v>
      </c>
      <c r="M14" s="20">
        <v>5</v>
      </c>
      <c r="N14" s="30">
        <v>35</v>
      </c>
      <c r="O14" s="37">
        <v>100</v>
      </c>
      <c r="P14" s="21"/>
      <c r="Q14" s="22"/>
      <c r="R14" s="27"/>
      <c r="S14" s="38">
        <f>SUM(D14:O14)</f>
        <v>642</v>
      </c>
    </row>
    <row r="15" spans="1:19" s="7" customFormat="1" ht="30" customHeight="1">
      <c r="A15" s="72">
        <v>45427</v>
      </c>
      <c r="B15" s="80">
        <v>3</v>
      </c>
      <c r="C15" s="19" t="s">
        <v>22</v>
      </c>
      <c r="D15" s="36">
        <v>100</v>
      </c>
      <c r="E15" s="30">
        <v>100</v>
      </c>
      <c r="F15" s="30">
        <v>7</v>
      </c>
      <c r="G15" s="20">
        <v>100</v>
      </c>
      <c r="H15" s="30">
        <v>100</v>
      </c>
      <c r="I15" s="30">
        <v>4</v>
      </c>
      <c r="J15" s="20">
        <v>42</v>
      </c>
      <c r="K15" s="30">
        <v>46</v>
      </c>
      <c r="L15" s="30">
        <v>46</v>
      </c>
      <c r="M15" s="20">
        <v>37</v>
      </c>
      <c r="N15" s="30">
        <v>45</v>
      </c>
      <c r="O15" s="37">
        <v>100</v>
      </c>
      <c r="P15" s="21"/>
      <c r="Q15" s="22"/>
      <c r="R15" s="27"/>
      <c r="S15" s="38">
        <f t="shared" ref="S15:S20" si="1">SUM(D15:O15)</f>
        <v>727</v>
      </c>
    </row>
    <row r="16" spans="1:19" s="7" customFormat="1" ht="30" customHeight="1">
      <c r="A16" s="72">
        <v>45427</v>
      </c>
      <c r="B16" s="80">
        <v>4</v>
      </c>
      <c r="C16" s="19" t="s">
        <v>23</v>
      </c>
      <c r="D16" s="36">
        <v>47</v>
      </c>
      <c r="E16" s="30">
        <v>16</v>
      </c>
      <c r="F16" s="30">
        <v>100</v>
      </c>
      <c r="G16" s="20">
        <v>21</v>
      </c>
      <c r="H16" s="30">
        <v>24</v>
      </c>
      <c r="I16" s="30">
        <v>100</v>
      </c>
      <c r="J16" s="20">
        <v>100</v>
      </c>
      <c r="K16" s="30">
        <v>100</v>
      </c>
      <c r="L16" s="30">
        <v>100</v>
      </c>
      <c r="M16" s="20">
        <v>43</v>
      </c>
      <c r="N16" s="30">
        <v>100</v>
      </c>
      <c r="O16" s="37">
        <v>100</v>
      </c>
      <c r="P16" s="21"/>
      <c r="Q16" s="22"/>
      <c r="R16" s="27"/>
      <c r="S16" s="38">
        <f t="shared" si="1"/>
        <v>851</v>
      </c>
    </row>
    <row r="17" spans="1:19" s="7" customFormat="1" ht="30" customHeight="1">
      <c r="A17" s="72">
        <v>45427</v>
      </c>
      <c r="B17" s="80">
        <v>5</v>
      </c>
      <c r="C17" s="19" t="s">
        <v>24</v>
      </c>
      <c r="D17" s="36">
        <v>34</v>
      </c>
      <c r="E17" s="30">
        <v>46</v>
      </c>
      <c r="F17" s="30">
        <v>100</v>
      </c>
      <c r="G17" s="20">
        <v>24</v>
      </c>
      <c r="H17" s="30">
        <v>20</v>
      </c>
      <c r="I17" s="30">
        <v>100</v>
      </c>
      <c r="J17" s="20">
        <v>100</v>
      </c>
      <c r="K17" s="30">
        <v>100</v>
      </c>
      <c r="L17" s="30">
        <v>22</v>
      </c>
      <c r="M17" s="20">
        <v>37</v>
      </c>
      <c r="N17" s="30">
        <v>100</v>
      </c>
      <c r="O17" s="37">
        <v>100</v>
      </c>
      <c r="P17" s="21"/>
      <c r="Q17" s="22"/>
      <c r="R17" s="27"/>
      <c r="S17" s="38">
        <f t="shared" si="1"/>
        <v>783</v>
      </c>
    </row>
    <row r="18" spans="1:19" s="7" customFormat="1" ht="30" customHeight="1">
      <c r="A18" s="72">
        <v>45427</v>
      </c>
      <c r="B18" s="80">
        <v>6</v>
      </c>
      <c r="C18" s="19" t="s">
        <v>25</v>
      </c>
      <c r="D18" s="36">
        <v>100</v>
      </c>
      <c r="E18" s="30">
        <v>100</v>
      </c>
      <c r="F18" s="30">
        <v>37</v>
      </c>
      <c r="G18" s="20">
        <v>9</v>
      </c>
      <c r="H18" s="30">
        <v>43</v>
      </c>
      <c r="I18" s="30">
        <v>36</v>
      </c>
      <c r="J18" s="20">
        <v>47</v>
      </c>
      <c r="K18" s="30">
        <v>32</v>
      </c>
      <c r="L18" s="30">
        <v>32</v>
      </c>
      <c r="M18" s="20">
        <v>100</v>
      </c>
      <c r="N18" s="30">
        <v>100</v>
      </c>
      <c r="O18" s="37">
        <v>33</v>
      </c>
      <c r="P18" s="21"/>
      <c r="Q18" s="22"/>
      <c r="R18" s="27"/>
      <c r="S18" s="38">
        <f t="shared" si="1"/>
        <v>669</v>
      </c>
    </row>
    <row r="19" spans="1:19" s="7" customFormat="1" ht="30" customHeight="1">
      <c r="A19" s="72"/>
      <c r="B19" s="80"/>
      <c r="C19" s="19"/>
      <c r="D19" s="36"/>
      <c r="E19" s="30"/>
      <c r="F19" s="30"/>
      <c r="G19" s="20"/>
      <c r="H19" s="30"/>
      <c r="I19" s="30"/>
      <c r="J19" s="20"/>
      <c r="K19" s="30"/>
      <c r="L19" s="30"/>
      <c r="M19" s="20"/>
      <c r="N19" s="30"/>
      <c r="O19" s="37"/>
      <c r="P19" s="21"/>
      <c r="Q19" s="22"/>
      <c r="R19" s="27"/>
      <c r="S19" s="38"/>
    </row>
    <row r="20" spans="1:19" s="7" customFormat="1" ht="30" customHeight="1">
      <c r="A20" s="72"/>
      <c r="B20" s="80"/>
      <c r="C20" s="19"/>
      <c r="D20" s="36"/>
      <c r="E20" s="30"/>
      <c r="F20" s="30"/>
      <c r="G20" s="20"/>
      <c r="H20" s="30"/>
      <c r="I20" s="30"/>
      <c r="J20" s="20"/>
      <c r="K20" s="30"/>
      <c r="L20" s="30"/>
      <c r="M20" s="20"/>
      <c r="N20" s="30"/>
      <c r="O20" s="37"/>
      <c r="P20" s="21"/>
      <c r="Q20" s="22"/>
      <c r="R20" s="27"/>
      <c r="S20" s="38"/>
    </row>
    <row r="21" spans="1:19" s="7" customFormat="1" ht="30" customHeight="1">
      <c r="A21" s="72"/>
      <c r="B21" s="80"/>
      <c r="C21" s="19"/>
      <c r="D21" s="36"/>
      <c r="E21" s="30"/>
      <c r="F21" s="30"/>
      <c r="G21" s="20"/>
      <c r="H21" s="30"/>
      <c r="I21" s="30"/>
      <c r="J21" s="20"/>
      <c r="K21" s="30"/>
      <c r="L21" s="30"/>
      <c r="M21" s="20"/>
      <c r="N21" s="30"/>
      <c r="O21" s="37"/>
      <c r="P21" s="21"/>
      <c r="Q21" s="22"/>
      <c r="R21" s="27"/>
      <c r="S21" s="38"/>
    </row>
    <row r="22" spans="1:19" s="7" customFormat="1" ht="30" customHeight="1">
      <c r="A22" s="72"/>
      <c r="B22" s="80"/>
      <c r="C22" s="19"/>
      <c r="D22" s="36"/>
      <c r="E22" s="30"/>
      <c r="F22" s="30"/>
      <c r="G22" s="20"/>
      <c r="H22" s="30"/>
      <c r="I22" s="30"/>
      <c r="J22" s="20"/>
      <c r="K22" s="30"/>
      <c r="L22" s="30"/>
      <c r="M22" s="20"/>
      <c r="N22" s="30"/>
      <c r="O22" s="37"/>
      <c r="P22" s="21"/>
      <c r="Q22" s="22"/>
      <c r="R22" s="27"/>
      <c r="S22" s="38"/>
    </row>
    <row r="23" spans="1:19" s="7" customFormat="1" ht="30" customHeight="1">
      <c r="A23" s="72"/>
      <c r="B23" s="80"/>
      <c r="C23" s="19"/>
      <c r="D23" s="36"/>
      <c r="E23" s="30"/>
      <c r="F23" s="30"/>
      <c r="G23" s="20"/>
      <c r="H23" s="30"/>
      <c r="I23" s="30"/>
      <c r="J23" s="20"/>
      <c r="K23" s="30"/>
      <c r="L23" s="30"/>
      <c r="M23" s="20"/>
      <c r="N23" s="30"/>
      <c r="O23" s="37"/>
      <c r="P23" s="21"/>
      <c r="Q23" s="22"/>
      <c r="R23" s="27"/>
      <c r="S23" s="38"/>
    </row>
    <row r="24" spans="1:19" s="7" customFormat="1" ht="30" customHeight="1">
      <c r="A24" s="72"/>
      <c r="B24" s="80"/>
      <c r="C24" s="19"/>
      <c r="D24" s="36"/>
      <c r="E24" s="30"/>
      <c r="F24" s="30"/>
      <c r="G24" s="20"/>
      <c r="H24" s="30"/>
      <c r="I24" s="30"/>
      <c r="J24" s="20"/>
      <c r="K24" s="30"/>
      <c r="L24" s="30"/>
      <c r="M24" s="20"/>
      <c r="N24" s="30"/>
      <c r="O24" s="37"/>
      <c r="P24" s="21"/>
      <c r="Q24" s="22"/>
      <c r="R24" s="27"/>
      <c r="S24" s="38"/>
    </row>
    <row r="25" spans="1:19" s="7" customFormat="1" ht="30" customHeight="1">
      <c r="A25" s="72"/>
      <c r="B25" s="80"/>
      <c r="C25" s="19"/>
      <c r="D25" s="36"/>
      <c r="E25" s="30"/>
      <c r="F25" s="30"/>
      <c r="G25" s="20"/>
      <c r="H25" s="30"/>
      <c r="I25" s="30"/>
      <c r="J25" s="20"/>
      <c r="K25" s="30"/>
      <c r="L25" s="30"/>
      <c r="M25" s="20"/>
      <c r="N25" s="30"/>
      <c r="O25" s="37"/>
      <c r="P25" s="21"/>
      <c r="Q25" s="22"/>
      <c r="R25" s="27"/>
      <c r="S25" s="38"/>
    </row>
    <row r="26" spans="1:19" s="7" customFormat="1" ht="30" customHeight="1">
      <c r="A26" s="72"/>
      <c r="B26" s="80"/>
      <c r="C26" s="19"/>
      <c r="D26" s="36"/>
      <c r="E26" s="30"/>
      <c r="F26" s="30"/>
      <c r="G26" s="20"/>
      <c r="H26" s="30"/>
      <c r="I26" s="30"/>
      <c r="J26" s="20"/>
      <c r="K26" s="30"/>
      <c r="L26" s="30"/>
      <c r="M26" s="20"/>
      <c r="N26" s="30"/>
      <c r="O26" s="37"/>
      <c r="P26" s="21"/>
      <c r="Q26" s="22"/>
      <c r="R26" s="27"/>
      <c r="S26" s="38"/>
    </row>
    <row r="27" spans="1:19" s="7" customFormat="1" ht="30" customHeight="1">
      <c r="A27" s="72"/>
      <c r="B27" s="80"/>
      <c r="C27" s="19"/>
      <c r="D27" s="36"/>
      <c r="E27" s="30"/>
      <c r="F27" s="30"/>
      <c r="G27" s="20"/>
      <c r="H27" s="30"/>
      <c r="I27" s="30"/>
      <c r="J27" s="20"/>
      <c r="K27" s="30"/>
      <c r="L27" s="30"/>
      <c r="M27" s="20"/>
      <c r="N27" s="30"/>
      <c r="O27" s="37"/>
      <c r="P27" s="21"/>
      <c r="Q27" s="22"/>
      <c r="R27" s="27"/>
      <c r="S27" s="38"/>
    </row>
    <row r="28" spans="1:19" s="7" customFormat="1" ht="30" customHeight="1">
      <c r="A28" s="72"/>
      <c r="B28" s="80"/>
      <c r="C28" s="19"/>
      <c r="D28" s="36"/>
      <c r="E28" s="30"/>
      <c r="F28" s="30"/>
      <c r="G28" s="20"/>
      <c r="H28" s="30"/>
      <c r="I28" s="30"/>
      <c r="J28" s="20"/>
      <c r="K28" s="30"/>
      <c r="L28" s="30"/>
      <c r="M28" s="20"/>
      <c r="N28" s="30"/>
      <c r="O28" s="37"/>
      <c r="P28" s="21"/>
      <c r="Q28" s="22"/>
      <c r="R28" s="27"/>
      <c r="S28" s="38"/>
    </row>
    <row r="29" spans="1:19" s="7" customFormat="1" ht="30" customHeight="1">
      <c r="A29" s="72"/>
      <c r="B29" s="80"/>
      <c r="C29" s="19"/>
      <c r="D29" s="36"/>
      <c r="E29" s="30"/>
      <c r="F29" s="30"/>
      <c r="G29" s="20"/>
      <c r="H29" s="30"/>
      <c r="I29" s="30"/>
      <c r="J29" s="20"/>
      <c r="K29" s="30"/>
      <c r="L29" s="30"/>
      <c r="M29" s="20"/>
      <c r="N29" s="30"/>
      <c r="O29" s="37"/>
      <c r="P29" s="21"/>
      <c r="Q29" s="22"/>
      <c r="R29" s="27"/>
      <c r="S29" s="38"/>
    </row>
    <row r="30" spans="1:19" s="7" customFormat="1" ht="30" customHeight="1">
      <c r="A30" s="72"/>
      <c r="B30" s="80"/>
      <c r="C30" s="19"/>
      <c r="D30" s="36"/>
      <c r="E30" s="30"/>
      <c r="F30" s="30"/>
      <c r="G30" s="20"/>
      <c r="H30" s="30"/>
      <c r="I30" s="30"/>
      <c r="J30" s="20"/>
      <c r="K30" s="30"/>
      <c r="L30" s="30"/>
      <c r="M30" s="20"/>
      <c r="N30" s="30"/>
      <c r="O30" s="37"/>
      <c r="P30" s="21"/>
      <c r="Q30" s="22"/>
      <c r="R30" s="27"/>
      <c r="S30" s="38"/>
    </row>
    <row r="31" spans="1:19" s="7" customFormat="1" ht="30" customHeight="1">
      <c r="A31" s="72"/>
      <c r="B31" s="80"/>
      <c r="C31" s="19"/>
      <c r="D31" s="36"/>
      <c r="E31" s="30"/>
      <c r="F31" s="30"/>
      <c r="G31" s="20"/>
      <c r="H31" s="30"/>
      <c r="I31" s="30"/>
      <c r="J31" s="20"/>
      <c r="K31" s="30"/>
      <c r="L31" s="30"/>
      <c r="M31" s="20"/>
      <c r="N31" s="30"/>
      <c r="O31" s="37"/>
      <c r="P31" s="21"/>
      <c r="Q31" s="22"/>
      <c r="R31" s="27"/>
      <c r="S31" s="38"/>
    </row>
    <row r="32" spans="1:19" s="7" customFormat="1" ht="30" customHeight="1">
      <c r="A32" s="72"/>
      <c r="B32" s="80"/>
      <c r="C32" s="19"/>
      <c r="D32" s="36"/>
      <c r="E32" s="30"/>
      <c r="F32" s="30"/>
      <c r="G32" s="20"/>
      <c r="H32" s="30"/>
      <c r="I32" s="30"/>
      <c r="J32" s="20"/>
      <c r="K32" s="30"/>
      <c r="L32" s="30"/>
      <c r="M32" s="20"/>
      <c r="N32" s="30"/>
      <c r="O32" s="37"/>
      <c r="P32" s="21"/>
      <c r="Q32" s="22"/>
      <c r="R32" s="27"/>
      <c r="S32" s="38"/>
    </row>
    <row r="33" spans="1:19" s="7" customFormat="1" ht="30" customHeight="1">
      <c r="A33" s="72"/>
      <c r="B33" s="80"/>
      <c r="C33" s="19"/>
      <c r="D33" s="36"/>
      <c r="E33" s="30"/>
      <c r="F33" s="30"/>
      <c r="G33" s="20"/>
      <c r="H33" s="30"/>
      <c r="I33" s="30"/>
      <c r="J33" s="20"/>
      <c r="K33" s="30"/>
      <c r="L33" s="30"/>
      <c r="M33" s="20"/>
      <c r="N33" s="30"/>
      <c r="O33" s="37"/>
      <c r="P33" s="21"/>
      <c r="Q33" s="22"/>
      <c r="R33" s="27"/>
      <c r="S33" s="38"/>
    </row>
    <row r="34" spans="1:19" s="7" customFormat="1" ht="30" customHeight="1">
      <c r="A34" s="72"/>
      <c r="B34" s="80"/>
      <c r="C34" s="19"/>
      <c r="D34" s="36"/>
      <c r="E34" s="30"/>
      <c r="F34" s="30"/>
      <c r="G34" s="20"/>
      <c r="H34" s="30"/>
      <c r="I34" s="30"/>
      <c r="J34" s="20"/>
      <c r="K34" s="30"/>
      <c r="L34" s="30"/>
      <c r="M34" s="20"/>
      <c r="N34" s="30"/>
      <c r="O34" s="37"/>
      <c r="P34" s="21"/>
      <c r="Q34" s="22"/>
      <c r="R34" s="27"/>
      <c r="S34" s="38"/>
    </row>
    <row r="35" spans="1:19" s="7" customFormat="1" ht="30" customHeight="1">
      <c r="A35" s="72"/>
      <c r="B35" s="80"/>
      <c r="C35" s="19"/>
      <c r="D35" s="36"/>
      <c r="E35" s="30"/>
      <c r="F35" s="30"/>
      <c r="G35" s="20"/>
      <c r="H35" s="30"/>
      <c r="I35" s="30"/>
      <c r="J35" s="20"/>
      <c r="K35" s="30"/>
      <c r="L35" s="30"/>
      <c r="M35" s="20"/>
      <c r="N35" s="30"/>
      <c r="O35" s="37"/>
      <c r="P35" s="21"/>
      <c r="Q35" s="22"/>
      <c r="R35" s="27"/>
      <c r="S35" s="38"/>
    </row>
    <row r="36" spans="1:19" s="7" customFormat="1" ht="30" customHeight="1">
      <c r="A36" s="72"/>
      <c r="B36" s="80"/>
      <c r="C36" s="19"/>
      <c r="D36" s="36"/>
      <c r="E36" s="30"/>
      <c r="F36" s="30"/>
      <c r="G36" s="20"/>
      <c r="H36" s="30"/>
      <c r="I36" s="30"/>
      <c r="J36" s="20"/>
      <c r="K36" s="30"/>
      <c r="L36" s="30"/>
      <c r="M36" s="20"/>
      <c r="N36" s="30"/>
      <c r="O36" s="37"/>
      <c r="P36" s="21"/>
      <c r="Q36" s="22"/>
      <c r="R36" s="27"/>
      <c r="S36" s="38"/>
    </row>
    <row r="37" spans="1:19" s="7" customFormat="1" ht="30" customHeight="1">
      <c r="A37" s="72"/>
      <c r="B37" s="80"/>
      <c r="C37" s="19"/>
      <c r="D37" s="36"/>
      <c r="E37" s="30"/>
      <c r="F37" s="30"/>
      <c r="G37" s="20"/>
      <c r="H37" s="30"/>
      <c r="I37" s="30"/>
      <c r="J37" s="20"/>
      <c r="K37" s="30"/>
      <c r="L37" s="30"/>
      <c r="M37" s="20"/>
      <c r="N37" s="30"/>
      <c r="O37" s="37"/>
      <c r="P37" s="21"/>
      <c r="Q37" s="22"/>
      <c r="R37" s="27"/>
      <c r="S37" s="38"/>
    </row>
    <row r="38" spans="1:19" s="7" customFormat="1" ht="30" customHeight="1">
      <c r="A38" s="72"/>
      <c r="B38" s="80"/>
      <c r="C38" s="19"/>
      <c r="D38" s="36"/>
      <c r="E38" s="30"/>
      <c r="F38" s="30"/>
      <c r="G38" s="20"/>
      <c r="H38" s="30"/>
      <c r="I38" s="30"/>
      <c r="J38" s="20"/>
      <c r="K38" s="30"/>
      <c r="L38" s="30"/>
      <c r="M38" s="20"/>
      <c r="N38" s="30"/>
      <c r="O38" s="37"/>
      <c r="P38" s="21"/>
      <c r="Q38" s="22"/>
      <c r="R38" s="27"/>
      <c r="S38" s="38"/>
    </row>
    <row r="39" spans="1:19" s="7" customFormat="1" ht="30" customHeight="1">
      <c r="A39" s="72"/>
      <c r="B39" s="80"/>
      <c r="C39" s="19"/>
      <c r="D39" s="36"/>
      <c r="E39" s="30"/>
      <c r="F39" s="30"/>
      <c r="G39" s="20"/>
      <c r="H39" s="30"/>
      <c r="I39" s="30"/>
      <c r="J39" s="20"/>
      <c r="K39" s="30"/>
      <c r="L39" s="30"/>
      <c r="M39" s="20"/>
      <c r="N39" s="30"/>
      <c r="O39" s="37"/>
      <c r="P39" s="21"/>
      <c r="Q39" s="22"/>
      <c r="R39" s="27"/>
      <c r="S39" s="38"/>
    </row>
    <row r="40" spans="1:19" s="7" customFormat="1" ht="30" customHeight="1">
      <c r="A40" s="72"/>
      <c r="B40" s="80"/>
      <c r="C40" s="19"/>
      <c r="D40" s="36"/>
      <c r="E40" s="30"/>
      <c r="F40" s="30"/>
      <c r="G40" s="20"/>
      <c r="H40" s="30"/>
      <c r="I40" s="30"/>
      <c r="J40" s="20"/>
      <c r="K40" s="30"/>
      <c r="L40" s="30"/>
      <c r="M40" s="20"/>
      <c r="N40" s="30"/>
      <c r="O40" s="37"/>
      <c r="P40" s="21"/>
      <c r="Q40" s="22"/>
      <c r="R40" s="27"/>
      <c r="S40" s="38"/>
    </row>
    <row r="41" spans="1:19" s="7" customFormat="1" ht="30" customHeight="1">
      <c r="A41" s="72"/>
      <c r="B41" s="80"/>
      <c r="C41" s="19"/>
      <c r="D41" s="36"/>
      <c r="E41" s="30"/>
      <c r="F41" s="30"/>
      <c r="G41" s="20"/>
      <c r="H41" s="30"/>
      <c r="I41" s="30"/>
      <c r="J41" s="20"/>
      <c r="K41" s="30"/>
      <c r="L41" s="30"/>
      <c r="M41" s="20"/>
      <c r="N41" s="30"/>
      <c r="O41" s="37"/>
      <c r="P41" s="21"/>
      <c r="Q41" s="22"/>
      <c r="R41" s="27"/>
      <c r="S41" s="38"/>
    </row>
    <row r="42" spans="1:19" s="7" customFormat="1" ht="30" customHeight="1">
      <c r="A42" s="72"/>
      <c r="B42" s="80"/>
      <c r="C42" s="19"/>
      <c r="D42" s="36"/>
      <c r="E42" s="30"/>
      <c r="F42" s="30"/>
      <c r="G42" s="20"/>
      <c r="H42" s="30"/>
      <c r="I42" s="30"/>
      <c r="J42" s="20"/>
      <c r="K42" s="30"/>
      <c r="L42" s="30"/>
      <c r="M42" s="20"/>
      <c r="N42" s="30"/>
      <c r="O42" s="37"/>
      <c r="P42" s="21"/>
      <c r="Q42" s="22"/>
      <c r="R42" s="27"/>
      <c r="S42" s="38"/>
    </row>
    <row r="43" spans="1:19" s="7" customFormat="1" ht="30" customHeight="1">
      <c r="A43" s="72"/>
      <c r="B43" s="80"/>
      <c r="C43" s="19"/>
      <c r="D43" s="36"/>
      <c r="E43" s="30"/>
      <c r="F43" s="30"/>
      <c r="G43" s="20"/>
      <c r="H43" s="30"/>
      <c r="I43" s="30"/>
      <c r="J43" s="20"/>
      <c r="K43" s="30"/>
      <c r="L43" s="30"/>
      <c r="M43" s="20"/>
      <c r="N43" s="30"/>
      <c r="O43" s="37"/>
      <c r="P43" s="21"/>
      <c r="Q43" s="22"/>
      <c r="R43" s="27"/>
      <c r="S43" s="38"/>
    </row>
    <row r="44" spans="1:19" s="7" customFormat="1" ht="30" customHeight="1">
      <c r="A44" s="72"/>
      <c r="B44" s="80"/>
      <c r="C44" s="19"/>
      <c r="D44" s="36"/>
      <c r="E44" s="30"/>
      <c r="F44" s="30"/>
      <c r="G44" s="20"/>
      <c r="H44" s="30"/>
      <c r="I44" s="30"/>
      <c r="J44" s="20"/>
      <c r="K44" s="30"/>
      <c r="L44" s="30"/>
      <c r="M44" s="20"/>
      <c r="N44" s="30"/>
      <c r="O44" s="37"/>
      <c r="P44" s="21"/>
      <c r="Q44" s="22"/>
      <c r="R44" s="27"/>
      <c r="S44" s="38"/>
    </row>
    <row r="45" spans="1:19" s="7" customFormat="1" ht="30" customHeight="1">
      <c r="A45" s="72"/>
      <c r="B45" s="80"/>
      <c r="C45" s="19"/>
      <c r="D45" s="36"/>
      <c r="E45" s="30"/>
      <c r="F45" s="30"/>
      <c r="G45" s="20"/>
      <c r="H45" s="30"/>
      <c r="I45" s="30"/>
      <c r="J45" s="20"/>
      <c r="K45" s="30"/>
      <c r="L45" s="30"/>
      <c r="M45" s="20"/>
      <c r="N45" s="30"/>
      <c r="O45" s="37"/>
      <c r="P45" s="21"/>
      <c r="Q45" s="22"/>
      <c r="R45" s="27"/>
      <c r="S45" s="38"/>
    </row>
    <row r="46" spans="1:19" s="7" customFormat="1" ht="30" customHeight="1">
      <c r="A46" s="72"/>
      <c r="B46" s="80"/>
      <c r="C46" s="19"/>
      <c r="D46" s="36"/>
      <c r="E46" s="30"/>
      <c r="F46" s="30"/>
      <c r="G46" s="20"/>
      <c r="H46" s="30"/>
      <c r="I46" s="30"/>
      <c r="J46" s="20"/>
      <c r="K46" s="30"/>
      <c r="L46" s="30"/>
      <c r="M46" s="20"/>
      <c r="N46" s="30"/>
      <c r="O46" s="37"/>
      <c r="P46" s="21"/>
      <c r="Q46" s="22"/>
      <c r="R46" s="27"/>
      <c r="S46" s="38"/>
    </row>
    <row r="47" spans="1:19" s="7" customFormat="1" ht="30" customHeight="1">
      <c r="A47" s="72"/>
      <c r="B47" s="80"/>
      <c r="C47" s="19"/>
      <c r="D47" s="36"/>
      <c r="E47" s="30"/>
      <c r="F47" s="30"/>
      <c r="G47" s="20"/>
      <c r="H47" s="30"/>
      <c r="I47" s="30"/>
      <c r="J47" s="20"/>
      <c r="K47" s="30"/>
      <c r="L47" s="30"/>
      <c r="M47" s="20"/>
      <c r="N47" s="30"/>
      <c r="O47" s="37"/>
      <c r="P47" s="21"/>
      <c r="Q47" s="22"/>
      <c r="R47" s="27"/>
      <c r="S47" s="38"/>
    </row>
    <row r="48" spans="1:19" s="7" customFormat="1" ht="30" customHeight="1">
      <c r="A48" s="72"/>
      <c r="B48" s="80"/>
      <c r="C48" s="19"/>
      <c r="D48" s="36"/>
      <c r="E48" s="30"/>
      <c r="F48" s="30"/>
      <c r="G48" s="20"/>
      <c r="H48" s="30"/>
      <c r="I48" s="30"/>
      <c r="J48" s="20"/>
      <c r="K48" s="30"/>
      <c r="L48" s="30"/>
      <c r="M48" s="20"/>
      <c r="N48" s="30"/>
      <c r="O48" s="37"/>
      <c r="P48" s="21"/>
      <c r="Q48" s="22"/>
      <c r="R48" s="27"/>
      <c r="S48" s="38"/>
    </row>
    <row r="49" spans="1:19" s="7" customFormat="1" ht="30" customHeight="1">
      <c r="A49" s="72"/>
      <c r="B49" s="80"/>
      <c r="C49" s="19"/>
      <c r="D49" s="36"/>
      <c r="E49" s="30"/>
      <c r="F49" s="30"/>
      <c r="G49" s="20"/>
      <c r="H49" s="30"/>
      <c r="I49" s="30"/>
      <c r="J49" s="20"/>
      <c r="K49" s="30"/>
      <c r="L49" s="30"/>
      <c r="M49" s="20"/>
      <c r="N49" s="30"/>
      <c r="O49" s="37"/>
      <c r="P49" s="21"/>
      <c r="Q49" s="22"/>
      <c r="R49" s="27"/>
      <c r="S49" s="38"/>
    </row>
    <row r="50" spans="1:19" s="7" customFormat="1" ht="30" customHeight="1">
      <c r="A50" s="72"/>
      <c r="B50" s="80"/>
      <c r="C50" s="19"/>
      <c r="D50" s="36"/>
      <c r="E50" s="30"/>
      <c r="F50" s="30"/>
      <c r="G50" s="20"/>
      <c r="H50" s="30"/>
      <c r="I50" s="30"/>
      <c r="J50" s="20"/>
      <c r="K50" s="30"/>
      <c r="L50" s="30"/>
      <c r="M50" s="20"/>
      <c r="N50" s="30"/>
      <c r="O50" s="37"/>
      <c r="P50" s="21"/>
      <c r="Q50" s="22"/>
      <c r="R50" s="27"/>
      <c r="S50" s="38"/>
    </row>
    <row r="51" spans="1:19" s="7" customFormat="1" ht="30" customHeight="1">
      <c r="A51" s="72"/>
      <c r="B51" s="80"/>
      <c r="C51" s="19"/>
      <c r="D51" s="36"/>
      <c r="E51" s="30"/>
      <c r="F51" s="30"/>
      <c r="G51" s="20"/>
      <c r="H51" s="30"/>
      <c r="I51" s="30"/>
      <c r="J51" s="20"/>
      <c r="K51" s="30"/>
      <c r="L51" s="30"/>
      <c r="M51" s="20"/>
      <c r="N51" s="30"/>
      <c r="O51" s="37"/>
      <c r="P51" s="21"/>
      <c r="Q51" s="22"/>
      <c r="R51" s="27"/>
      <c r="S51" s="38"/>
    </row>
    <row r="52" spans="1:19" s="7" customFormat="1" ht="30" customHeight="1">
      <c r="A52" s="72"/>
      <c r="B52" s="80"/>
      <c r="C52" s="19"/>
      <c r="D52" s="36"/>
      <c r="E52" s="30"/>
      <c r="F52" s="30"/>
      <c r="G52" s="20"/>
      <c r="H52" s="30"/>
      <c r="I52" s="30"/>
      <c r="J52" s="20"/>
      <c r="K52" s="30"/>
      <c r="L52" s="30"/>
      <c r="M52" s="20"/>
      <c r="N52" s="30"/>
      <c r="O52" s="37"/>
      <c r="P52" s="21"/>
      <c r="Q52" s="22"/>
      <c r="R52" s="27"/>
      <c r="S52" s="38"/>
    </row>
    <row r="53" spans="1:19" s="7" customFormat="1" ht="30" customHeight="1">
      <c r="A53" s="72"/>
      <c r="B53" s="80"/>
      <c r="C53" s="19"/>
      <c r="D53" s="36"/>
      <c r="E53" s="30"/>
      <c r="F53" s="30"/>
      <c r="G53" s="20"/>
      <c r="H53" s="30"/>
      <c r="I53" s="30"/>
      <c r="J53" s="20"/>
      <c r="K53" s="30"/>
      <c r="L53" s="30"/>
      <c r="M53" s="20"/>
      <c r="N53" s="30"/>
      <c r="O53" s="37"/>
      <c r="P53" s="21"/>
      <c r="Q53" s="22"/>
      <c r="R53" s="27"/>
      <c r="S53" s="38"/>
    </row>
    <row r="54" spans="1:19" s="7" customFormat="1" ht="30" customHeight="1">
      <c r="A54" s="72"/>
      <c r="B54" s="80"/>
      <c r="C54" s="19"/>
      <c r="D54" s="36"/>
      <c r="E54" s="30"/>
      <c r="F54" s="30"/>
      <c r="G54" s="20"/>
      <c r="H54" s="30"/>
      <c r="I54" s="30"/>
      <c r="J54" s="20"/>
      <c r="K54" s="30"/>
      <c r="L54" s="30"/>
      <c r="M54" s="20"/>
      <c r="N54" s="30"/>
      <c r="O54" s="37"/>
      <c r="P54" s="21"/>
      <c r="Q54" s="22"/>
      <c r="R54" s="27"/>
      <c r="S54" s="38"/>
    </row>
    <row r="55" spans="1:19" s="7" customFormat="1" ht="30" customHeight="1">
      <c r="A55" s="72"/>
      <c r="B55" s="80"/>
      <c r="C55" s="19"/>
      <c r="D55" s="36"/>
      <c r="E55" s="30"/>
      <c r="F55" s="30"/>
      <c r="G55" s="20"/>
      <c r="H55" s="30"/>
      <c r="I55" s="30"/>
      <c r="J55" s="20"/>
      <c r="K55" s="30"/>
      <c r="L55" s="30"/>
      <c r="M55" s="20"/>
      <c r="N55" s="30"/>
      <c r="O55" s="37"/>
      <c r="P55" s="21"/>
      <c r="Q55" s="22"/>
      <c r="R55" s="27"/>
      <c r="S55" s="38"/>
    </row>
    <row r="56" spans="1:19" s="7" customFormat="1" ht="30" customHeight="1">
      <c r="A56" s="72"/>
      <c r="B56" s="80"/>
      <c r="C56" s="19"/>
      <c r="D56" s="36"/>
      <c r="E56" s="30"/>
      <c r="F56" s="30"/>
      <c r="G56" s="20"/>
      <c r="H56" s="30"/>
      <c r="I56" s="30"/>
      <c r="J56" s="20"/>
      <c r="K56" s="30"/>
      <c r="L56" s="30"/>
      <c r="M56" s="20"/>
      <c r="N56" s="30"/>
      <c r="O56" s="37"/>
      <c r="P56" s="21"/>
      <c r="Q56" s="22"/>
      <c r="R56" s="27"/>
      <c r="S56" s="38"/>
    </row>
    <row r="57" spans="1:19" s="7" customFormat="1" ht="30" customHeight="1">
      <c r="A57" s="72"/>
      <c r="B57" s="80"/>
      <c r="C57" s="19"/>
      <c r="D57" s="36"/>
      <c r="E57" s="30"/>
      <c r="F57" s="30"/>
      <c r="G57" s="20"/>
      <c r="H57" s="30"/>
      <c r="I57" s="30"/>
      <c r="J57" s="20"/>
      <c r="K57" s="30"/>
      <c r="L57" s="30"/>
      <c r="M57" s="20"/>
      <c r="N57" s="30"/>
      <c r="O57" s="37"/>
      <c r="P57" s="21"/>
      <c r="Q57" s="22"/>
      <c r="R57" s="27"/>
      <c r="S57" s="38"/>
    </row>
    <row r="58" spans="1:19" s="7" customFormat="1" ht="30" customHeight="1">
      <c r="A58" s="72"/>
      <c r="B58" s="80"/>
      <c r="C58" s="19"/>
      <c r="D58" s="36"/>
      <c r="E58" s="30"/>
      <c r="F58" s="30"/>
      <c r="G58" s="20"/>
      <c r="H58" s="30"/>
      <c r="I58" s="30"/>
      <c r="J58" s="20"/>
      <c r="K58" s="30"/>
      <c r="L58" s="30"/>
      <c r="M58" s="20"/>
      <c r="N58" s="30"/>
      <c r="O58" s="37"/>
      <c r="P58" s="21"/>
      <c r="Q58" s="22"/>
      <c r="R58" s="27"/>
      <c r="S58" s="38"/>
    </row>
    <row r="59" spans="1:19" s="7" customFormat="1" ht="30" customHeight="1">
      <c r="A59" s="72"/>
      <c r="B59" s="80"/>
      <c r="C59" s="19"/>
      <c r="D59" s="36"/>
      <c r="E59" s="30"/>
      <c r="F59" s="30"/>
      <c r="G59" s="20"/>
      <c r="H59" s="30"/>
      <c r="I59" s="30"/>
      <c r="J59" s="20"/>
      <c r="K59" s="30"/>
      <c r="L59" s="30"/>
      <c r="M59" s="20"/>
      <c r="N59" s="30"/>
      <c r="O59" s="37"/>
      <c r="P59" s="21"/>
      <c r="Q59" s="22"/>
      <c r="R59" s="27"/>
      <c r="S59" s="38"/>
    </row>
    <row r="60" spans="1:19" s="7" customFormat="1" ht="30" customHeight="1">
      <c r="A60" s="72"/>
      <c r="B60" s="80"/>
      <c r="C60" s="19"/>
      <c r="D60" s="36"/>
      <c r="E60" s="30"/>
      <c r="F60" s="30"/>
      <c r="G60" s="20"/>
      <c r="H60" s="30"/>
      <c r="I60" s="30"/>
      <c r="J60" s="20"/>
      <c r="K60" s="30"/>
      <c r="L60" s="30"/>
      <c r="M60" s="20"/>
      <c r="N60" s="30"/>
      <c r="O60" s="37"/>
      <c r="P60" s="21"/>
      <c r="Q60" s="22"/>
      <c r="R60" s="27"/>
      <c r="S60" s="38"/>
    </row>
    <row r="61" spans="1:19" s="7" customFormat="1" ht="30" customHeight="1">
      <c r="A61" s="72"/>
      <c r="B61" s="80"/>
      <c r="C61" s="19"/>
      <c r="D61" s="36"/>
      <c r="E61" s="30"/>
      <c r="F61" s="30"/>
      <c r="G61" s="20"/>
      <c r="H61" s="30"/>
      <c r="I61" s="30"/>
      <c r="J61" s="20"/>
      <c r="K61" s="30"/>
      <c r="L61" s="30"/>
      <c r="M61" s="20"/>
      <c r="N61" s="30"/>
      <c r="O61" s="37"/>
      <c r="P61" s="21"/>
      <c r="Q61" s="22"/>
      <c r="R61" s="27"/>
      <c r="S61" s="38"/>
    </row>
    <row r="62" spans="1:19" s="7" customFormat="1" ht="30" customHeight="1">
      <c r="A62" s="72"/>
      <c r="B62" s="80"/>
      <c r="C62" s="19"/>
      <c r="D62" s="36"/>
      <c r="E62" s="30"/>
      <c r="F62" s="30"/>
      <c r="G62" s="20"/>
      <c r="H62" s="30"/>
      <c r="I62" s="30"/>
      <c r="J62" s="20"/>
      <c r="K62" s="30"/>
      <c r="L62" s="30"/>
      <c r="M62" s="20"/>
      <c r="N62" s="30"/>
      <c r="O62" s="37"/>
      <c r="P62" s="21"/>
      <c r="Q62" s="22"/>
      <c r="R62" s="27"/>
      <c r="S62" s="38"/>
    </row>
    <row r="63" spans="1:19" s="7" customFormat="1" ht="30" customHeight="1">
      <c r="A63" s="72"/>
      <c r="B63" s="80"/>
      <c r="C63" s="19"/>
      <c r="D63" s="36"/>
      <c r="E63" s="30"/>
      <c r="F63" s="30"/>
      <c r="G63" s="20"/>
      <c r="H63" s="30"/>
      <c r="I63" s="30"/>
      <c r="J63" s="20"/>
      <c r="K63" s="30"/>
      <c r="L63" s="30"/>
      <c r="M63" s="20"/>
      <c r="N63" s="30"/>
      <c r="O63" s="37"/>
      <c r="P63" s="21"/>
      <c r="Q63" s="22"/>
      <c r="R63" s="27"/>
      <c r="S63" s="38"/>
    </row>
    <row r="64" spans="1:19" s="7" customFormat="1" ht="30" customHeight="1">
      <c r="A64" s="72"/>
      <c r="B64" s="80"/>
      <c r="C64" s="19"/>
      <c r="D64" s="36"/>
      <c r="E64" s="30"/>
      <c r="F64" s="30"/>
      <c r="G64" s="20"/>
      <c r="H64" s="30"/>
      <c r="I64" s="30"/>
      <c r="J64" s="20"/>
      <c r="K64" s="30"/>
      <c r="L64" s="30"/>
      <c r="M64" s="20"/>
      <c r="N64" s="30"/>
      <c r="O64" s="37"/>
      <c r="P64" s="21"/>
      <c r="Q64" s="22"/>
      <c r="R64" s="27"/>
      <c r="S64" s="38"/>
    </row>
    <row r="65" spans="1:19" s="7" customFormat="1" ht="30" customHeight="1">
      <c r="A65" s="72"/>
      <c r="B65" s="80"/>
      <c r="C65" s="19"/>
      <c r="D65" s="36"/>
      <c r="E65" s="30"/>
      <c r="F65" s="30"/>
      <c r="G65" s="20"/>
      <c r="H65" s="30"/>
      <c r="I65" s="30"/>
      <c r="J65" s="20"/>
      <c r="K65" s="30"/>
      <c r="L65" s="30"/>
      <c r="M65" s="20"/>
      <c r="N65" s="30"/>
      <c r="O65" s="37"/>
      <c r="P65" s="21"/>
      <c r="Q65" s="22"/>
      <c r="R65" s="27"/>
      <c r="S65" s="38"/>
    </row>
    <row r="66" spans="1:19" s="7" customFormat="1" ht="30" customHeight="1">
      <c r="A66" s="72"/>
      <c r="B66" s="80"/>
      <c r="C66" s="19"/>
      <c r="D66" s="36"/>
      <c r="E66" s="30"/>
      <c r="F66" s="30"/>
      <c r="G66" s="20"/>
      <c r="H66" s="30"/>
      <c r="I66" s="30"/>
      <c r="J66" s="20"/>
      <c r="K66" s="30"/>
      <c r="L66" s="30"/>
      <c r="M66" s="20"/>
      <c r="N66" s="30"/>
      <c r="O66" s="37"/>
      <c r="P66" s="21"/>
      <c r="Q66" s="22"/>
      <c r="R66" s="27"/>
      <c r="S66" s="38"/>
    </row>
    <row r="67" spans="1:19" s="7" customFormat="1" ht="30" customHeight="1">
      <c r="A67" s="72"/>
      <c r="B67" s="80"/>
      <c r="C67" s="19"/>
      <c r="D67" s="36"/>
      <c r="E67" s="30"/>
      <c r="F67" s="30"/>
      <c r="G67" s="20"/>
      <c r="H67" s="30"/>
      <c r="I67" s="30"/>
      <c r="J67" s="20"/>
      <c r="K67" s="30"/>
      <c r="L67" s="30"/>
      <c r="M67" s="20"/>
      <c r="N67" s="30"/>
      <c r="O67" s="37"/>
      <c r="P67" s="21"/>
      <c r="Q67" s="22"/>
      <c r="R67" s="27"/>
      <c r="S67" s="38"/>
    </row>
    <row r="68" spans="1:19" s="7" customFormat="1" ht="30" customHeight="1">
      <c r="A68" s="72"/>
      <c r="B68" s="80"/>
      <c r="C68" s="19"/>
      <c r="D68" s="36"/>
      <c r="E68" s="30"/>
      <c r="F68" s="30"/>
      <c r="G68" s="20"/>
      <c r="H68" s="30"/>
      <c r="I68" s="30"/>
      <c r="J68" s="20"/>
      <c r="K68" s="30"/>
      <c r="L68" s="30"/>
      <c r="M68" s="20"/>
      <c r="N68" s="30"/>
      <c r="O68" s="37"/>
      <c r="P68" s="21"/>
      <c r="Q68" s="22"/>
      <c r="R68" s="27"/>
      <c r="S68" s="38"/>
    </row>
    <row r="69" spans="1:19" s="7" customFormat="1" ht="30" customHeight="1">
      <c r="A69" s="72"/>
      <c r="B69" s="80"/>
      <c r="C69" s="19"/>
      <c r="D69" s="36"/>
      <c r="E69" s="30"/>
      <c r="F69" s="30"/>
      <c r="G69" s="20"/>
      <c r="H69" s="30"/>
      <c r="I69" s="30"/>
      <c r="J69" s="20"/>
      <c r="K69" s="30"/>
      <c r="L69" s="30"/>
      <c r="M69" s="20"/>
      <c r="N69" s="30"/>
      <c r="O69" s="37"/>
      <c r="P69" s="21"/>
      <c r="Q69" s="22"/>
      <c r="R69" s="27"/>
      <c r="S69" s="38"/>
    </row>
    <row r="70" spans="1:19" s="7" customFormat="1" ht="30" customHeight="1">
      <c r="A70" s="72"/>
      <c r="B70" s="80"/>
      <c r="C70" s="19"/>
      <c r="D70" s="36"/>
      <c r="E70" s="30"/>
      <c r="F70" s="30"/>
      <c r="G70" s="20"/>
      <c r="H70" s="30"/>
      <c r="I70" s="30"/>
      <c r="J70" s="20"/>
      <c r="K70" s="30"/>
      <c r="L70" s="30"/>
      <c r="M70" s="20"/>
      <c r="N70" s="30"/>
      <c r="O70" s="37"/>
      <c r="P70" s="21"/>
      <c r="Q70" s="22"/>
      <c r="R70" s="27"/>
      <c r="S70" s="38"/>
    </row>
    <row r="71" spans="1:19" s="7" customFormat="1" ht="30" customHeight="1">
      <c r="A71" s="72"/>
      <c r="B71" s="80"/>
      <c r="C71" s="19"/>
      <c r="D71" s="36"/>
      <c r="E71" s="30"/>
      <c r="F71" s="30"/>
      <c r="G71" s="20"/>
      <c r="H71" s="30"/>
      <c r="I71" s="30"/>
      <c r="J71" s="20"/>
      <c r="K71" s="30"/>
      <c r="L71" s="30"/>
      <c r="M71" s="20"/>
      <c r="N71" s="30"/>
      <c r="O71" s="37"/>
      <c r="P71" s="21"/>
      <c r="Q71" s="22"/>
      <c r="R71" s="27"/>
      <c r="S71" s="38"/>
    </row>
    <row r="72" spans="1:19" s="7" customFormat="1" ht="30" customHeight="1">
      <c r="A72" s="72"/>
      <c r="B72" s="80"/>
      <c r="C72" s="19"/>
      <c r="D72" s="36"/>
      <c r="E72" s="30"/>
      <c r="F72" s="30"/>
      <c r="G72" s="20"/>
      <c r="H72" s="30"/>
      <c r="I72" s="30"/>
      <c r="J72" s="20"/>
      <c r="K72" s="30"/>
      <c r="L72" s="30"/>
      <c r="M72" s="20"/>
      <c r="N72" s="30"/>
      <c r="O72" s="37"/>
      <c r="P72" s="21"/>
      <c r="Q72" s="22"/>
      <c r="R72" s="27"/>
      <c r="S72" s="38"/>
    </row>
    <row r="73" spans="1:19" s="7" customFormat="1" ht="30" customHeight="1">
      <c r="A73" s="72"/>
      <c r="B73" s="80"/>
      <c r="C73" s="19"/>
      <c r="D73" s="36"/>
      <c r="E73" s="30"/>
      <c r="F73" s="30"/>
      <c r="G73" s="20"/>
      <c r="H73" s="30"/>
      <c r="I73" s="30"/>
      <c r="J73" s="20"/>
      <c r="K73" s="30"/>
      <c r="L73" s="30"/>
      <c r="M73" s="20"/>
      <c r="N73" s="30"/>
      <c r="O73" s="37"/>
      <c r="P73" s="21"/>
      <c r="Q73" s="22"/>
      <c r="R73" s="27"/>
      <c r="S73" s="38"/>
    </row>
    <row r="74" spans="1:19" s="7" customFormat="1" ht="30" customHeight="1">
      <c r="A74" s="72"/>
      <c r="B74" s="80"/>
      <c r="C74" s="19"/>
      <c r="D74" s="36"/>
      <c r="E74" s="30"/>
      <c r="F74" s="30"/>
      <c r="G74" s="20"/>
      <c r="H74" s="30"/>
      <c r="I74" s="30"/>
      <c r="J74" s="20"/>
      <c r="K74" s="30"/>
      <c r="L74" s="30"/>
      <c r="M74" s="20"/>
      <c r="N74" s="30"/>
      <c r="O74" s="37"/>
      <c r="P74" s="21"/>
      <c r="Q74" s="22"/>
      <c r="R74" s="27"/>
      <c r="S74" s="38"/>
    </row>
    <row r="75" spans="1:19" s="7" customFormat="1" ht="30" customHeight="1">
      <c r="A75" s="72"/>
      <c r="B75" s="80"/>
      <c r="C75" s="19"/>
      <c r="D75" s="36"/>
      <c r="E75" s="30"/>
      <c r="F75" s="30"/>
      <c r="G75" s="20"/>
      <c r="H75" s="30"/>
      <c r="I75" s="30"/>
      <c r="J75" s="20"/>
      <c r="K75" s="30"/>
      <c r="L75" s="30"/>
      <c r="M75" s="20"/>
      <c r="N75" s="30"/>
      <c r="O75" s="37"/>
      <c r="P75" s="21"/>
      <c r="Q75" s="22"/>
      <c r="R75" s="27"/>
      <c r="S75" s="38"/>
    </row>
    <row r="76" spans="1:19" s="7" customFormat="1" ht="30" customHeight="1">
      <c r="A76" s="72"/>
      <c r="B76" s="80"/>
      <c r="C76" s="19"/>
      <c r="D76" s="36"/>
      <c r="E76" s="30"/>
      <c r="F76" s="30"/>
      <c r="G76" s="20"/>
      <c r="H76" s="30"/>
      <c r="I76" s="30"/>
      <c r="J76" s="20"/>
      <c r="K76" s="30"/>
      <c r="L76" s="30"/>
      <c r="M76" s="20"/>
      <c r="N76" s="30"/>
      <c r="O76" s="37"/>
      <c r="P76" s="21"/>
      <c r="Q76" s="22"/>
      <c r="R76" s="27"/>
      <c r="S76" s="38"/>
    </row>
    <row r="77" spans="1:19" s="7" customFormat="1" ht="30" customHeight="1">
      <c r="A77" s="72"/>
      <c r="B77" s="80"/>
      <c r="C77" s="19"/>
      <c r="D77" s="36"/>
      <c r="E77" s="30"/>
      <c r="F77" s="30"/>
      <c r="G77" s="20"/>
      <c r="H77" s="30"/>
      <c r="I77" s="30"/>
      <c r="J77" s="20"/>
      <c r="K77" s="30"/>
      <c r="L77" s="30"/>
      <c r="M77" s="20"/>
      <c r="N77" s="30"/>
      <c r="O77" s="37"/>
      <c r="P77" s="21"/>
      <c r="Q77" s="22"/>
      <c r="R77" s="27"/>
      <c r="S77" s="38"/>
    </row>
    <row r="78" spans="1:19" s="7" customFormat="1" ht="30" customHeight="1">
      <c r="A78" s="72"/>
      <c r="B78" s="80"/>
      <c r="C78" s="19"/>
      <c r="D78" s="36"/>
      <c r="E78" s="30"/>
      <c r="F78" s="30"/>
      <c r="G78" s="20"/>
      <c r="H78" s="30"/>
      <c r="I78" s="30"/>
      <c r="J78" s="20"/>
      <c r="K78" s="30"/>
      <c r="L78" s="30"/>
      <c r="M78" s="20"/>
      <c r="N78" s="30"/>
      <c r="O78" s="37"/>
      <c r="P78" s="21"/>
      <c r="Q78" s="22"/>
      <c r="R78" s="27"/>
      <c r="S78" s="38"/>
    </row>
    <row r="79" spans="1:19" s="7" customFormat="1" ht="30" customHeight="1">
      <c r="A79" s="72"/>
      <c r="B79" s="80"/>
      <c r="C79" s="19"/>
      <c r="D79" s="36"/>
      <c r="E79" s="30"/>
      <c r="F79" s="30"/>
      <c r="G79" s="20"/>
      <c r="H79" s="30"/>
      <c r="I79" s="30"/>
      <c r="J79" s="20"/>
      <c r="K79" s="30"/>
      <c r="L79" s="30"/>
      <c r="M79" s="20"/>
      <c r="N79" s="30"/>
      <c r="O79" s="37"/>
      <c r="P79" s="21"/>
      <c r="Q79" s="22"/>
      <c r="R79" s="27"/>
      <c r="S79" s="38"/>
    </row>
    <row r="80" spans="1:19" s="7" customFormat="1" ht="30" customHeight="1">
      <c r="A80" s="72"/>
      <c r="B80" s="80"/>
      <c r="C80" s="19"/>
      <c r="D80" s="36"/>
      <c r="E80" s="30"/>
      <c r="F80" s="30"/>
      <c r="G80" s="20"/>
      <c r="H80" s="30"/>
      <c r="I80" s="30"/>
      <c r="J80" s="20"/>
      <c r="K80" s="30"/>
      <c r="L80" s="30"/>
      <c r="M80" s="20"/>
      <c r="N80" s="30"/>
      <c r="O80" s="37"/>
      <c r="P80" s="21"/>
      <c r="Q80" s="22"/>
      <c r="R80" s="27"/>
      <c r="S80" s="38"/>
    </row>
    <row r="81" spans="1:19" s="7" customFormat="1" ht="30" customHeight="1">
      <c r="A81" s="72"/>
      <c r="B81" s="80"/>
      <c r="C81" s="19"/>
      <c r="D81" s="20"/>
      <c r="E81" s="30"/>
      <c r="F81" s="30"/>
      <c r="G81" s="20"/>
      <c r="H81" s="30"/>
      <c r="I81" s="30"/>
      <c r="J81" s="20"/>
      <c r="K81" s="30"/>
      <c r="L81" s="30"/>
      <c r="M81" s="20"/>
      <c r="N81" s="30"/>
      <c r="O81" s="30"/>
      <c r="P81" s="21"/>
      <c r="Q81" s="22"/>
      <c r="R81" s="27"/>
      <c r="S81" s="26">
        <f t="shared" ref="S81:S89" si="2">SUM(F81:R81)</f>
        <v>0</v>
      </c>
    </row>
    <row r="82" spans="1:19" s="7" customFormat="1" ht="30" customHeight="1">
      <c r="A82" s="72"/>
      <c r="B82" s="80"/>
      <c r="C82" s="19"/>
      <c r="D82" s="20"/>
      <c r="E82" s="30"/>
      <c r="F82" s="30"/>
      <c r="G82" s="20"/>
      <c r="H82" s="30"/>
      <c r="I82" s="30"/>
      <c r="J82" s="20"/>
      <c r="K82" s="30"/>
      <c r="L82" s="30"/>
      <c r="M82" s="20"/>
      <c r="N82" s="30"/>
      <c r="O82" s="30"/>
      <c r="P82" s="21"/>
      <c r="Q82" s="22"/>
      <c r="R82" s="27"/>
      <c r="S82" s="26">
        <f t="shared" si="2"/>
        <v>0</v>
      </c>
    </row>
    <row r="83" spans="1:19" s="7" customFormat="1" ht="30" customHeight="1">
      <c r="A83" s="72"/>
      <c r="B83" s="80"/>
      <c r="C83" s="19"/>
      <c r="D83" s="20"/>
      <c r="E83" s="30"/>
      <c r="F83" s="30"/>
      <c r="G83" s="20"/>
      <c r="H83" s="30"/>
      <c r="I83" s="30"/>
      <c r="J83" s="20"/>
      <c r="K83" s="30"/>
      <c r="L83" s="30"/>
      <c r="M83" s="20"/>
      <c r="N83" s="30"/>
      <c r="O83" s="30"/>
      <c r="P83" s="21"/>
      <c r="Q83" s="22"/>
      <c r="R83" s="27"/>
      <c r="S83" s="26">
        <f t="shared" si="2"/>
        <v>0</v>
      </c>
    </row>
    <row r="84" spans="1:19" s="7" customFormat="1" ht="30" customHeight="1">
      <c r="A84" s="73"/>
      <c r="B84" s="81"/>
      <c r="C84" s="13"/>
      <c r="D84" s="15"/>
      <c r="E84" s="31"/>
      <c r="F84" s="31"/>
      <c r="G84" s="15"/>
      <c r="H84" s="31"/>
      <c r="I84" s="31"/>
      <c r="J84" s="15"/>
      <c r="K84" s="31"/>
      <c r="L84" s="31"/>
      <c r="M84" s="15"/>
      <c r="N84" s="31"/>
      <c r="O84" s="31"/>
      <c r="P84" s="17"/>
      <c r="Q84" s="9"/>
      <c r="R84" s="24"/>
      <c r="S84" s="26">
        <f t="shared" si="2"/>
        <v>0</v>
      </c>
    </row>
    <row r="85" spans="1:19" s="7" customFormat="1" ht="30" customHeight="1">
      <c r="A85" s="73"/>
      <c r="B85" s="81"/>
      <c r="C85" s="13"/>
      <c r="D85" s="15"/>
      <c r="E85" s="31"/>
      <c r="F85" s="31"/>
      <c r="G85" s="15"/>
      <c r="H85" s="31"/>
      <c r="I85" s="31"/>
      <c r="J85" s="15"/>
      <c r="K85" s="31"/>
      <c r="L85" s="31"/>
      <c r="M85" s="15"/>
      <c r="N85" s="31"/>
      <c r="O85" s="31"/>
      <c r="P85" s="17"/>
      <c r="Q85" s="9"/>
      <c r="R85" s="24"/>
      <c r="S85" s="26">
        <f t="shared" si="2"/>
        <v>0</v>
      </c>
    </row>
    <row r="86" spans="1:19" s="8" customFormat="1" ht="30" customHeight="1">
      <c r="A86" s="73"/>
      <c r="B86" s="81"/>
      <c r="C86" s="13"/>
      <c r="D86" s="15"/>
      <c r="E86" s="31"/>
      <c r="F86" s="31"/>
      <c r="G86" s="15"/>
      <c r="H86" s="31"/>
      <c r="I86" s="31"/>
      <c r="J86" s="15"/>
      <c r="K86" s="31"/>
      <c r="L86" s="31"/>
      <c r="M86" s="15"/>
      <c r="N86" s="31"/>
      <c r="O86" s="31"/>
      <c r="P86" s="18"/>
      <c r="Q86" s="10"/>
      <c r="R86" s="28"/>
      <c r="S86" s="26">
        <f t="shared" si="2"/>
        <v>0</v>
      </c>
    </row>
    <row r="87" spans="1:19" s="8" customFormat="1" ht="30" customHeight="1">
      <c r="A87" s="73"/>
      <c r="B87" s="81"/>
      <c r="C87" s="13"/>
      <c r="D87" s="15"/>
      <c r="E87" s="31"/>
      <c r="F87" s="31"/>
      <c r="G87" s="15"/>
      <c r="H87" s="31"/>
      <c r="I87" s="31"/>
      <c r="J87" s="15"/>
      <c r="K87" s="31"/>
      <c r="L87" s="31"/>
      <c r="M87" s="15"/>
      <c r="N87" s="31"/>
      <c r="O87" s="31"/>
      <c r="P87" s="18"/>
      <c r="Q87" s="10"/>
      <c r="R87" s="28"/>
      <c r="S87" s="26">
        <f t="shared" si="2"/>
        <v>0</v>
      </c>
    </row>
    <row r="88" spans="1:19" s="8" customFormat="1" ht="30" customHeight="1">
      <c r="A88" s="73"/>
      <c r="B88" s="81"/>
      <c r="C88" s="13"/>
      <c r="D88" s="15"/>
      <c r="E88" s="31"/>
      <c r="F88" s="31"/>
      <c r="G88" s="15"/>
      <c r="H88" s="31"/>
      <c r="I88" s="31"/>
      <c r="J88" s="15"/>
      <c r="K88" s="31"/>
      <c r="L88" s="31"/>
      <c r="M88" s="15"/>
      <c r="N88" s="31"/>
      <c r="O88" s="31"/>
      <c r="P88" s="18"/>
      <c r="Q88" s="10"/>
      <c r="R88" s="28"/>
      <c r="S88" s="26">
        <f t="shared" si="2"/>
        <v>0</v>
      </c>
    </row>
    <row r="89" spans="1:19" s="7" customFormat="1" ht="30" customHeight="1">
      <c r="A89" s="73"/>
      <c r="B89" s="81"/>
      <c r="C89" s="13"/>
      <c r="D89" s="15"/>
      <c r="E89" s="31"/>
      <c r="F89" s="31"/>
      <c r="G89" s="15"/>
      <c r="H89" s="31"/>
      <c r="I89" s="31"/>
      <c r="J89" s="15"/>
      <c r="K89" s="31"/>
      <c r="L89" s="31"/>
      <c r="M89" s="15"/>
      <c r="N89" s="31"/>
      <c r="O89" s="31"/>
      <c r="P89" s="17"/>
      <c r="Q89" s="9"/>
      <c r="R89" s="24"/>
      <c r="S89" s="26">
        <f t="shared" si="2"/>
        <v>0</v>
      </c>
    </row>
  </sheetData>
  <sheetProtection selectLockedCells="1" selectUnlockedCells="1"/>
  <mergeCells count="26">
    <mergeCell ref="S11:S12"/>
    <mergeCell ref="M9:O9"/>
    <mergeCell ref="C1:O1"/>
    <mergeCell ref="D2:F8"/>
    <mergeCell ref="G2:I8"/>
    <mergeCell ref="J2:L8"/>
    <mergeCell ref="A8:C8"/>
    <mergeCell ref="J9:L9"/>
    <mergeCell ref="D9:F9"/>
    <mergeCell ref="G9:I9"/>
    <mergeCell ref="P2:R2"/>
    <mergeCell ref="P3:R3"/>
    <mergeCell ref="A3:C4"/>
    <mergeCell ref="A6:C7"/>
    <mergeCell ref="A5:C5"/>
    <mergeCell ref="M2:O8"/>
    <mergeCell ref="M11:O11"/>
    <mergeCell ref="P11:P12"/>
    <mergeCell ref="Q11:Q12"/>
    <mergeCell ref="R11:R12"/>
    <mergeCell ref="A11:A12"/>
    <mergeCell ref="C11:C12"/>
    <mergeCell ref="D11:F11"/>
    <mergeCell ref="G11:I11"/>
    <mergeCell ref="J11:L11"/>
    <mergeCell ref="B11:B12"/>
  </mergeCells>
  <printOptions horizontalCentered="1"/>
  <pageMargins left="0" right="0" top="0.39370078740157483" bottom="0" header="0.11811023622047245" footer="0.51181102362204722"/>
  <pageSetup paperSize="9" firstPageNumber="0" orientation="landscape" horizontalDpi="4294967293" verticalDpi="4294967293" r:id="rId1"/>
  <headerFooter alignWithMargins="0">
    <oddHeader>&amp;L&amp;D&amp;R&amp;P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Tir</vt:lpstr>
      <vt:lpstr>'Feuille Tir'!Excel_BuiltIn__FilterDatabase</vt:lpstr>
      <vt:lpstr>'Feuille Tir'!Impression_des_titres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CD57</dc:creator>
  <cp:lastModifiedBy>Lapiche</cp:lastModifiedBy>
  <cp:revision>2</cp:revision>
  <cp:lastPrinted>2024-04-07T08:08:19Z</cp:lastPrinted>
  <dcterms:created xsi:type="dcterms:W3CDTF">2007-08-18T08:20:47Z</dcterms:created>
  <dcterms:modified xsi:type="dcterms:W3CDTF">2024-05-15T16:52:48Z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-260863737</vt:i4>
  </property>
  <property fmtid="{D5CDD505-2E9C-101B-9397-08002B2CF9AE}" pid="3" name="_AuthorEmail">
    <vt:lpwstr>joseph.cantarelli@petanque.fr</vt:lpwstr>
  </property>
  <property fmtid="{D5CDD505-2E9C-101B-9397-08002B2CF9AE}" pid="4" name="_AuthorEmailDisplayName">
    <vt:lpwstr>JO Cantarelli</vt:lpwstr>
  </property>
  <property fmtid="{D5CDD505-2E9C-101B-9397-08002B2CF9AE}" pid="5" name="_EmailSubject">
    <vt:lpwstr>Règlements CNC 2015 - FEMININ</vt:lpwstr>
  </property>
  <property fmtid="{D5CDD505-2E9C-101B-9397-08002B2CF9AE}" pid="6" name="_NewReviewCycle">
    <vt:lpwstr/>
  </property>
  <property fmtid="{D5CDD505-2E9C-101B-9397-08002B2CF9AE}" pid="7" name="_PreviousAdHocReviewCycleID">
    <vt:i4>-1188479943</vt:i4>
  </property>
  <property fmtid="{D5CDD505-2E9C-101B-9397-08002B2CF9AE}" pid="8" name="_ReviewingToolsShownOnce">
    <vt:lpwstr/>
  </property>
</Properties>
</file>